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5. BÖLGE" sheetId="6" r:id="rId1"/>
  </sheets>
  <calcPr calcId="145621"/>
</workbook>
</file>

<file path=xl/calcChain.xml><?xml version="1.0" encoding="utf-8"?>
<calcChain xmlns="http://schemas.openxmlformats.org/spreadsheetml/2006/main">
  <c r="E7" i="6" l="1"/>
  <c r="G6" i="6"/>
  <c r="E6" i="6"/>
  <c r="E5" i="6"/>
  <c r="F6" i="6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<sst xmlns="http://schemas.openxmlformats.org/spreadsheetml/2006/main" count="12" uniqueCount="12">
  <si>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</si>
  <si>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</si>
  <si>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</si>
  <si>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</si>
  <si>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</si>
  <si>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</si>
  <si>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</si>
  <si>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</si>
  <si>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</si>
  <si>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</si>
  <si>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>5</t>
  </si>
  <si>
    <t xml:space="preserve">Gaziantep İli Şehitkamil İlçesi 5 Bölge Ağır Hasarlı Yıkılacak Binaların Tahmini Toplam m2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</si>
</sst>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2" fontId="6" fillId="0" borderId="1" xfId="0" applyNumberFormat="1" applyFont="1" applyBorder="1"/>
    <xf numFmtId="4" fontId="6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G7"/>
  <sheetViews>
    <sheetView showGridLines="0" tabSelected="1" zoomScale="150" zoomScaleNormal="150" workbookViewId="0">
      <selection activeCell="E5" sqref="E5:E6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5.710937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23" t="s">
        <v>11</v>
      </c>
      <c r="B3" s="24"/>
      <c r="C3" s="24"/>
      <c r="D3" s="24"/>
      <c r="E3" s="24"/>
      <c r="F3" s="24"/>
      <c r="G3" s="25"/>
    </row>
    <row r="4" spans="1:7" s="14" customFormat="1" ht="24" customHeight="1" x14ac:dyDescent="0.25">
      <c r="A4" s="12" t="s">
        <v>9</v>
      </c>
      <c r="B4" s="12" t="s">
        <v>0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7" ht="22.5" customHeight="1" x14ac:dyDescent="0.25">
      <c r="A5" s="2"/>
      <c r="B5" s="4" t="s">
        <v>1</v>
      </c>
      <c r="C5" s="16">
        <v>14000</v>
      </c>
      <c r="D5" s="18">
        <v>16.68</v>
      </c>
      <c r="E5" s="19">
        <f>C5*D5</f>
        <v>233520</v>
      </c>
      <c r="F5" s="8"/>
      <c r="G5" s="5"/>
    </row>
    <row r="6" spans="1:7" ht="22.5" customHeight="1" x14ac:dyDescent="0.25">
      <c r="A6" s="11" t="s">
        <v>10</v>
      </c>
      <c r="B6" s="4" t="s">
        <v>2</v>
      </c>
      <c r="C6" s="17">
        <v>32550</v>
      </c>
      <c r="D6" s="15">
        <v>53.43</v>
      </c>
      <c r="E6" s="19">
        <f>C6*D6</f>
        <v>1739146.5</v>
      </c>
      <c r="F6" s="9">
        <f>E5+E6+E7</f>
        <v>1893094.5</v>
      </c>
      <c r="G6" s="6">
        <f>C5+C6+C7</f>
        <v>112860</v>
      </c>
    </row>
    <row r="7" spans="1:7" ht="22.5" customHeight="1" x14ac:dyDescent="0.25">
      <c r="A7" s="3"/>
      <c r="B7" s="4" t="s">
        <v>3</v>
      </c>
      <c r="C7" s="20">
        <v>66310</v>
      </c>
      <c r="D7" s="21">
        <v>-1.2</v>
      </c>
      <c r="E7" s="22">
        <f>C7*D7</f>
        <v>-79572</v>
      </c>
      <c r="F7" s="10"/>
      <c r="G7" s="7"/>
    </row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2023-05-25T11:51:14Z</dcterms:modified>
</cp:coreProperties>
</file>